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9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<sst xmlns="http://schemas.openxmlformats.org/spreadsheetml/2006/main" count="38" uniqueCount="38">
  <si>
    <t>Total</t>
  </si>
  <si>
    <t>المجموع</t>
  </si>
  <si>
    <t>HS Code</t>
  </si>
  <si>
    <t>Value in Thousand USD</t>
  </si>
  <si>
    <t>Description</t>
  </si>
  <si>
    <t>الوصف</t>
  </si>
  <si>
    <t>حجر بناء</t>
  </si>
  <si>
    <t>رخام ومرمر</t>
  </si>
  <si>
    <t xml:space="preserve">خيار طازج </t>
  </si>
  <si>
    <t>صالونات</t>
  </si>
  <si>
    <t>Building Stone</t>
  </si>
  <si>
    <t>Cigarettes</t>
  </si>
  <si>
    <t>Fresh cucumber</t>
  </si>
  <si>
    <t>68022900</t>
  </si>
  <si>
    <t>07070000</t>
  </si>
  <si>
    <t>القيمة</t>
  </si>
  <si>
    <t>Value</t>
  </si>
  <si>
    <t>(*): The data excludes that part of Jerusalem which was annexed forcefully by Israel following its occupation of the West Bank in 1967.</t>
  </si>
  <si>
    <t xml:space="preserve"> </t>
  </si>
  <si>
    <t>(*): البيانات باستثناء ذلك الجزء من محافظة القدس الذي ضمته إسرائيل عنوة بعيد احتلالها للضفة الغربية في عام 1967</t>
  </si>
  <si>
    <t>القيمة بالألف دولار أمريكي</t>
  </si>
  <si>
    <t>Upholstered seats</t>
  </si>
  <si>
    <t>Footwar</t>
  </si>
  <si>
    <t>Wooden furniture for bedrooms</t>
  </si>
  <si>
    <t>Marble and travertine</t>
  </si>
  <si>
    <t>Virgin olive oil</t>
  </si>
  <si>
    <t xml:space="preserve">Sacks and bags </t>
  </si>
  <si>
    <t>زيت زيتون بكر</t>
  </si>
  <si>
    <t xml:space="preserve">أحذية </t>
  </si>
  <si>
    <t>أكياس بلاستيك</t>
  </si>
  <si>
    <t>أثاث منزلي خشبي (غرف نوم)</t>
  </si>
  <si>
    <r>
      <t xml:space="preserve">  </t>
    </r>
    <r>
      <rPr>
        <b/>
        <sz val="11"/>
        <color theme="1"/>
        <rFont val="Simplified Arabic"/>
        <family val="1"/>
      </rPr>
      <t>جدول 9: إجمالي قيمة أعلى عشر سلع تم تصديرها من فلسطين*، 2016</t>
    </r>
  </si>
  <si>
    <t>Table 9: Total Value of Top Ten commodities exported from Palestine*, 2016</t>
  </si>
  <si>
    <t>64042000</t>
  </si>
  <si>
    <t>08041000</t>
  </si>
  <si>
    <t>Dates</t>
  </si>
  <si>
    <t>تمر</t>
  </si>
  <si>
    <t>سجائر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</si>
</sst>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b/>
      <sz val="9"/>
      <name val="Arial"/>
      <family val="2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0" fontId="5" fillId="0" borderId="2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/>
    </xf>
    <xf numFmtId="0" fontId="12" fillId="0" borderId="6" xfId="1" applyFont="1" applyFill="1" applyBorder="1" applyAlignment="1">
      <alignment horizontal="left" vertical="top" wrapText="1" indent="1"/>
    </xf>
    <xf numFmtId="0" fontId="12" fillId="0" borderId="2" xfId="1" applyFont="1" applyFill="1" applyBorder="1" applyAlignment="1">
      <alignment horizontal="left" vertical="top" wrapText="1" indent="1"/>
    </xf>
    <xf numFmtId="0" fontId="12" fillId="0" borderId="7" xfId="1" applyFont="1" applyFill="1" applyBorder="1" applyAlignment="1">
      <alignment horizontal="left" vertical="top" wrapText="1" indent="1"/>
    </xf>
    <xf numFmtId="0" fontId="12" fillId="0" borderId="4" xfId="1" applyFont="1" applyFill="1" applyBorder="1" applyAlignment="1">
      <alignment horizontal="left" vertical="top" wrapText="1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6" fillId="2" borderId="2" xfId="3" applyFont="1" applyFill="1" applyBorder="1" applyAlignment="1">
      <alignment horizontal="center" vertical="center" wrapText="1"/>
    </xf>
    <xf numFmtId="3" fontId="12" fillId="0" borderId="8" xfId="2" applyNumberFormat="1" applyFont="1" applyFill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4">
    <cellStyle name="Normal" xfId="0" builtinId="0"/>
    <cellStyle name="Normal_imp" xfId="3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F6" sqref="F6"/>
    </sheetView>
  </sheetViews>
  <sheetFormatPr defaultRowHeight="14.25"/>
  <cols>
    <col min="1" max="1" width="12.25" customWidth="1"/>
    <col min="2" max="2" width="44.125" customWidth="1"/>
    <col min="3" max="3" width="19" style="4" customWidth="1"/>
    <col min="4" max="4" width="49.5" customWidth="1"/>
    <col min="5" max="5" width="9" customWidth="1"/>
  </cols>
  <sheetData>
    <row r="1" spans="1:12" ht="23.25">
      <c r="A1" s="20" t="s">
        <v>31</v>
      </c>
      <c r="B1" s="20"/>
      <c r="C1" s="20"/>
      <c r="D1" s="20"/>
    </row>
    <row r="2" spans="1:12" ht="15">
      <c r="A2" s="21" t="s">
        <v>32</v>
      </c>
      <c r="B2" s="21"/>
      <c r="C2" s="21"/>
      <c r="D2" s="21"/>
    </row>
    <row r="3" spans="1:12" ht="6" customHeight="1">
      <c r="A3" s="2"/>
      <c r="B3" s="2"/>
      <c r="C3" s="2"/>
      <c r="D3" s="2"/>
    </row>
    <row r="4" spans="1:12" ht="16.149999999999999" customHeight="1">
      <c r="A4" s="23" t="s">
        <v>3</v>
      </c>
      <c r="B4" s="23"/>
      <c r="C4" s="22" t="s">
        <v>20</v>
      </c>
      <c r="D4" s="22"/>
    </row>
    <row r="5" spans="1:12" ht="15" customHeight="1">
      <c r="A5" s="24" t="s">
        <v>2</v>
      </c>
      <c r="B5" s="28" t="s">
        <v>4</v>
      </c>
      <c r="C5" s="16" t="s">
        <v>15</v>
      </c>
      <c r="D5" s="26" t="s">
        <v>5</v>
      </c>
    </row>
    <row r="6" spans="1:12" ht="15" customHeight="1">
      <c r="A6" s="25"/>
      <c r="B6" s="28"/>
      <c r="C6" s="3" t="s">
        <v>16</v>
      </c>
      <c r="D6" s="27"/>
    </row>
    <row r="7" spans="1:12" ht="20.100000000000001" customHeight="1">
      <c r="A7" s="9" t="s">
        <v>13</v>
      </c>
      <c r="B7" s="10" t="s">
        <v>10</v>
      </c>
      <c r="C7" s="17">
        <v>141248.82490819754</v>
      </c>
      <c r="D7" s="7" t="s">
        <v>6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1">
        <v>39232100</v>
      </c>
      <c r="B8" s="12" t="s">
        <v>26</v>
      </c>
      <c r="C8" s="17">
        <v>46230.938354559039</v>
      </c>
      <c r="D8" s="8" t="s">
        <v>29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1">
        <v>15091000</v>
      </c>
      <c r="B9" s="12" t="s">
        <v>25</v>
      </c>
      <c r="C9" s="17">
        <v>43069.697372190494</v>
      </c>
      <c r="D9" s="8" t="s">
        <v>27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1">
        <v>24022000</v>
      </c>
      <c r="B10" s="12" t="s">
        <v>11</v>
      </c>
      <c r="C10" s="17">
        <v>34477.071906659359</v>
      </c>
      <c r="D10" s="8" t="s">
        <v>37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1" t="s">
        <v>14</v>
      </c>
      <c r="B11" s="12" t="s">
        <v>12</v>
      </c>
      <c r="C11" s="17">
        <v>29899.246295283501</v>
      </c>
      <c r="D11" s="8" t="s">
        <v>8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1">
        <v>68022100</v>
      </c>
      <c r="B12" s="12" t="s">
        <v>24</v>
      </c>
      <c r="C12" s="17">
        <v>29370.987316717583</v>
      </c>
      <c r="D12" s="8" t="s">
        <v>7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1">
        <v>94035000</v>
      </c>
      <c r="B13" s="12" t="s">
        <v>23</v>
      </c>
      <c r="C13" s="17">
        <v>23859.866135375149</v>
      </c>
      <c r="D13" s="8" t="s">
        <v>30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1" t="s">
        <v>33</v>
      </c>
      <c r="B14" s="12" t="s">
        <v>22</v>
      </c>
      <c r="C14" s="17">
        <v>23002.061098520386</v>
      </c>
      <c r="D14" s="8" t="s">
        <v>28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1">
        <v>94016100</v>
      </c>
      <c r="B15" s="12" t="s">
        <v>21</v>
      </c>
      <c r="C15" s="17">
        <v>22554.37299789035</v>
      </c>
      <c r="D15" s="8" t="s">
        <v>9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1" t="s">
        <v>34</v>
      </c>
      <c r="B16" s="12" t="s">
        <v>35</v>
      </c>
      <c r="C16" s="17">
        <v>14680.265385316567</v>
      </c>
      <c r="D16" s="8" t="s">
        <v>36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15" t="s">
        <v>0</v>
      </c>
      <c r="B17" s="13"/>
      <c r="C17" s="18">
        <f>SUM(C7:C16)</f>
        <v>408393.33177070995</v>
      </c>
      <c r="D17" s="14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5"/>
      <c r="B18" s="5"/>
    </row>
    <row r="19" spans="1:12" ht="36.75" customHeight="1">
      <c r="A19" s="19" t="s">
        <v>17</v>
      </c>
      <c r="B19" s="19"/>
      <c r="C19" s="6" t="s">
        <v>18</v>
      </c>
      <c r="D19" s="6" t="s">
        <v>19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47" orientation="landscape" useFirstPageNumber="1" horizontalDpi="4294967294" verticalDpi="4294967294" r:id="rId1"/>
  <headerFooter>
    <oddHeader>&amp;L&amp;8PCBS: Registered foreign Trade, 2016&amp;R &amp;1&amp;K00+000ء&amp;8&amp;K01+000PCBS: التجارة الخارجية المرصودة&amp;"Simplified Arabic,Regular"،&amp;"-,Regular" 2016</oddHeader>
    <oddFooter>&amp;C149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Tab9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hananj</cp:lastModifiedBy>
  <cp:lastPrinted>2017-09-25T17:37:05Z</cp:lastPrinted>
  <dcterms:created xsi:type="dcterms:W3CDTF">2011-12-17T11:53:54Z</dcterms:created>
  <dcterms:modified xsi:type="dcterms:W3CDTF">2017-10-01T05:30:30Z</dcterms:modified>
</cp:coreProperties>
</file>